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Новая папка\"/>
    </mc:Choice>
  </mc:AlternateContent>
  <xr:revisionPtr revIDLastSave="0" documentId="8_{2E8D8545-8D7C-49D4-AEDB-9B26EB24DF3C}" xr6:coauthVersionLast="47" xr6:coauthVersionMax="47" xr10:uidLastSave="{00000000-0000-0000-0000-000000000000}"/>
  <bookViews>
    <workbookView xWindow="-120" yWindow="-120" windowWidth="24240" windowHeight="13140" firstSheet="1" activeTab="1" xr2:uid="{D4F62100-4077-4383-84DB-CFAE68C74F50}"/>
  </bookViews>
  <sheets>
    <sheet name="Лист1" sheetId="4" r:id="rId1"/>
    <sheet name="Фагоцитоз" sheetId="3" r:id="rId2"/>
  </sheets>
  <definedNames>
    <definedName name="_xlchart.v1.0" hidden="1">Фагоцитоз!$A$4:$A$20</definedName>
    <definedName name="_xlchart.v1.1" hidden="1">Фагоцитоз!$B$3</definedName>
    <definedName name="_xlchart.v1.2" hidden="1">Фагоцитоз!$B$4:$B$20</definedName>
    <definedName name="_xlchart.v1.3" hidden="1">Фагоцитоз!$C$3</definedName>
    <definedName name="_xlchart.v1.4" hidden="1">Фагоцитоз!$C$4:$C$20</definedName>
    <definedName name="_xlchart.v1.5" hidden="1">Фагоцитоз!$D$3</definedName>
    <definedName name="_xlchart.v1.6" hidden="1">Фагоцитоз!$D$4:$D$20</definedName>
    <definedName name="_xlchart.v1.7" hidden="1">Фагоцитоз!$E$3</definedName>
    <definedName name="_xlchart.v1.8" hidden="1">Фагоцитоз!$E$4:$E$20</definedName>
  </definedNames>
  <calcPr calcId="191028"/>
  <pivotCaches>
    <pivotCache cacheId="10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<sst xmlns="http://schemas.openxmlformats.org/spreadsheetml/2006/main" count="21" uniqueCount="8">
  <si>
    <t>Сумма по полю Контроль</t>
  </si>
  <si>
    <t>Контроль / Control</t>
  </si>
  <si>
    <r>
      <t>FeCl</t>
    </r>
    <r>
      <rPr>
        <b/>
        <vertAlign val="subscript"/>
        <sz val="12"/>
        <color theme="1"/>
        <rFont val="Times New Roman"/>
        <family val="1"/>
        <charset val="204"/>
      </rPr>
      <t>3</t>
    </r>
  </si>
  <si>
    <t>ПД / PD</t>
  </si>
  <si>
    <r>
      <t>Mo</t>
    </r>
    <r>
      <rPr>
        <b/>
        <vertAlign val="subscript"/>
        <sz val="12"/>
        <color theme="1"/>
        <rFont val="Times New Roman"/>
        <family val="1"/>
        <charset val="204"/>
      </rPr>
      <t>72</t>
    </r>
    <r>
      <rPr>
        <b/>
        <sz val="12"/>
        <color theme="1"/>
        <rFont val="Times New Roman"/>
        <family val="1"/>
        <charset val="204"/>
      </rPr>
      <t>Fe</t>
    </r>
    <r>
      <rPr>
        <b/>
        <vertAlign val="subscript"/>
        <sz val="12"/>
        <color theme="1"/>
        <rFont val="Times New Roman"/>
        <family val="1"/>
        <charset val="204"/>
      </rPr>
      <t>30</t>
    </r>
  </si>
  <si>
    <t>1 сутки</t>
  </si>
  <si>
    <t>2 сутки</t>
  </si>
  <si>
    <t>3 сутки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</si>
</sst>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/>
    <xf numFmtId="0" fontId="2" fillId="0" borderId="1" xfId="0" applyFont="1" applyBorder="1"/>
    <xf numFmtId="0" fontId="4" fillId="0" borderId="1" xfId="0" applyFont="1" applyBorder="1"/>
    <xf numFmtId="0" fontId="0" fillId="0" borderId="2" xfId="0" applyBorder="1"/>
    <xf numFmtId="0" fontId="1" fillId="0" borderId="1" xfId="0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00"/>
      <color rgb="FFFF9933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[Рисунок 4. Фагоцитарное число_итог 1 1.xlsx]Лист1!Сводная таблица27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Лист1!$A$1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Лист1!$A$2</c:f>
              <c:strCache>
                <c:ptCount val="1"/>
                <c:pt idx="0">
                  <c:v>Итог</c:v>
                </c:pt>
              </c:strCache>
            </c:strRef>
          </c:cat>
          <c:val>
            <c:numRef>
              <c:f>Лист1!$A$2</c:f>
              <c:numCache>
                <c:formatCode>0.00</c:formatCode>
                <c:ptCount val="1"/>
                <c:pt idx="0">
                  <c:v>14.603999999999999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1A-4101-AED8-84712BB40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5591168"/>
        <c:axId val="1065602208"/>
      </c:barChart>
      <c:catAx>
        <c:axId val="106559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65602208"/>
        <c:crosses val="autoZero"/>
        <c:auto val="1"/>
        <c:lblAlgn val="ctr"/>
        <c:lblOffset val="100"/>
        <c:noMultiLvlLbl val="0"/>
      </c:catAx>
      <c:valAx>
        <c:axId val="106560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6559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  <cx:data id="2">
      <cx:strDim type="cat">
        <cx:f>_xlchart.v1.0</cx:f>
      </cx:strDim>
      <cx:numDim type="val">
        <cx:f>_xlchart.v1.6</cx:f>
      </cx:numDim>
    </cx:data>
    <cx:data id="3">
      <cx:strDim type="cat">
        <cx:f>_xlchart.v1.0</cx:f>
      </cx:strDim>
      <cx:numDim type="val">
        <cx:f>_xlchart.v1.8</cx:f>
      </cx:numDim>
    </cx:data>
  </cx:chartData>
  <cx:chart>
    <cx:plotArea>
      <cx:plotAreaRegion>
        <cx:plotSurface>
          <cx:spPr>
            <a:ln>
              <a:solidFill>
                <a:srgbClr val="00B050">
                  <a:alpha val="0"/>
                </a:srgbClr>
              </a:solidFill>
            </a:ln>
          </cx:spPr>
        </cx:plotSurface>
        <cx:series layoutId="boxWhisker" uniqueId="{7493F103-00AA-4F2C-A1C2-EBE2FBE66313}">
          <cx:tx>
            <cx:txData>
              <cx:f>_xlchart.v1.1</cx:f>
              <cx:v>Контроль / Control</cx:v>
            </cx:txData>
          </cx:tx>
          <cx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620B9FDA-965A-4418-9B28-9B19E0AA7D5C}">
          <cx:tx>
            <cx:txData>
              <cx:f>_xlchart.v1.3</cx:f>
              <cx:v>FeCl3</cx:v>
            </cx:txData>
          </cx:tx>
          <cx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8BEF34EE-2680-4863-B469-24579C0CA869}">
          <cx:tx>
            <cx:txData>
              <cx:f>_xlchart.v1.5</cx:f>
              <cx:v>ПД / PD</cx:v>
            </cx:txData>
          </cx:tx>
          <cx:spPr>
            <a:solidFill>
              <a:srgbClr val="00B0F0"/>
            </a:solidFill>
            <a:ln w="12700">
              <a:solidFill>
                <a:srgbClr val="000000"/>
              </a:solidFill>
              <a:prstDash val="solid"/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3C642D76-EF84-45DF-8D3A-63B9DD44A32C}">
          <cx:tx>
            <cx:txData>
              <cx:f>_xlchart.v1.7</cx:f>
              <cx:v>Mo72Fe30</cx:v>
            </cx:txData>
          </cx:tx>
          <cx:spPr>
            <a:solidFill>
              <a:srgbClr val="7030A0"/>
            </a:solidFill>
            <a:ln w="12700">
              <a:solidFill>
                <a:srgbClr val="000000"/>
              </a:solidFill>
              <a:prstDash val="solid"/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tle>
          <cx:tx>
            <cx:txData>
              <cx:v>Сроки культивирования, сутки / cell culture period, days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ru-RU" sz="12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Сроки культивирования, сутки / cell culture period, days</a:t>
              </a:r>
            </a:p>
          </cx:txPr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1000" b="0" i="0">
                <a:solidFill>
                  <a:srgbClr val="595959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ru-RU" sz="1000"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>
        <cx:valScaling/>
        <cx:title>
          <cx:tx>
            <cx:txData>
              <cx:v>Значение фагоцитарного числа / Phagocytic number 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Arial" panose="020B0604020202020204" pitchFamily="34" charset="0"/>
                  <a:ea typeface="Arial" panose="020B0604020202020204" pitchFamily="34" charset="0"/>
                  <a:cs typeface="Arial" panose="020B0604020202020204" pitchFamily="34" charset="0"/>
                </a:defRPr>
              </a:pPr>
              <a:r>
                <a:rPr lang="ru-RU" sz="12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Значение фагоцитарного числа / Phagocytic number 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000" b="0" i="0">
                <a:solidFill>
                  <a:srgbClr val="595959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ru-RU" sz="1000"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rgbClr val="595959"/>
              </a:solidFill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defRPr>
          </a:pPr>
          <a:endParaRPr lang="ru-RU" sz="1200">
            <a:latin typeface="Arial" panose="020B0604020202020204" pitchFamily="34" charset="0"/>
            <a:cs typeface="Arial" panose="020B0604020202020204" pitchFamily="34" charset="0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1DB6B80-2C14-8729-510E-E912F11EB2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0</xdr:row>
      <xdr:rowOff>0</xdr:rowOff>
    </xdr:from>
    <xdr:to>
      <xdr:col>15</xdr:col>
      <xdr:colOff>238125</xdr:colOff>
      <xdr:row>21</xdr:row>
      <xdr:rowOff>66675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Диаграмма 2">
              <a:extLst>
                <a:ext uri="{FF2B5EF4-FFF2-40B4-BE49-F238E27FC236}">
                  <a16:creationId xmlns:a16="http://schemas.microsoft.com/office/drawing/2014/main" id="{F522906C-F496-96FA-93A4-0663A2401A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Эта диаграмма недоступна в вашей версии Excel.
Изменение фигуры или сохранение книги в другом формате приведет к необратимому повреждению диаграммы.</a:t>
              </a:r>
            </a:p>
          </xdr:txBody>
        </xdr:sp>
      </mc:Fallback>
    </mc:AlternateContent>
    <xdr:clientData/>
  </xdr:twoCellAnchor>
  <xdr:twoCellAnchor>
    <xdr:from>
      <xdr:col>7</xdr:col>
      <xdr:colOff>86344</xdr:colOff>
      <xdr:row>11</xdr:row>
      <xdr:rowOff>136374</xdr:rowOff>
    </xdr:from>
    <xdr:to>
      <xdr:col>7</xdr:col>
      <xdr:colOff>229144</xdr:colOff>
      <xdr:row>12</xdr:row>
      <xdr:rowOff>109416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22AD77-48C6-470D-F8A6-68C8A6A3FC3D}"/>
            </a:ext>
            <a:ext uri="{147F2762-F138-4A5C-976F-8EAC2B608ADB}">
              <a16:predDERef xmlns:a16="http://schemas.microsoft.com/office/drawing/2014/main" pred="{F522906C-F496-96FA-93A4-0663A2401A5F}"/>
            </a:ext>
          </a:extLst>
        </xdr:cNvPr>
        <xdr:cNvSpPr txBox="1"/>
      </xdr:nvSpPr>
      <xdr:spPr>
        <a:xfrm>
          <a:off x="5286994" y="2355699"/>
          <a:ext cx="142800" cy="1730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 kern="1200"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</a:p>
      </xdr:txBody>
    </xdr:sp>
    <xdr:clientData/>
  </xdr:twoCellAnchor>
  <xdr:twoCellAnchor>
    <xdr:from>
      <xdr:col>9</xdr:col>
      <xdr:colOff>90736</xdr:colOff>
      <xdr:row>10</xdr:row>
      <xdr:rowOff>93909</xdr:rowOff>
    </xdr:from>
    <xdr:to>
      <xdr:col>9</xdr:col>
      <xdr:colOff>459345</xdr:colOff>
      <xdr:row>11</xdr:row>
      <xdr:rowOff>140037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BD4D9A6-4310-4D83-A9F8-6026DDBBCAEF}"/>
            </a:ext>
            <a:ext uri="{147F2762-F138-4A5C-976F-8EAC2B608ADB}">
              <a16:predDERef xmlns:a16="http://schemas.microsoft.com/office/drawing/2014/main" pred="{0522AD77-48C6-470D-F8A6-68C8A6A3FC3D}"/>
            </a:ext>
          </a:extLst>
        </xdr:cNvPr>
        <xdr:cNvSpPr txBox="1"/>
      </xdr:nvSpPr>
      <xdr:spPr>
        <a:xfrm>
          <a:off x="6843961" y="2113209"/>
          <a:ext cx="368609" cy="2461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*#</a:t>
          </a:r>
          <a:endParaRPr lang="ru-RU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232036</xdr:colOff>
      <xdr:row>13</xdr:row>
      <xdr:rowOff>47296</xdr:rowOff>
    </xdr:from>
    <xdr:to>
      <xdr:col>11</xdr:col>
      <xdr:colOff>374836</xdr:colOff>
      <xdr:row>14</xdr:row>
      <xdr:rowOff>20337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99DDC4A-1F5B-4A4A-9E66-0E0AE1F43904}"/>
            </a:ext>
            <a:ext uri="{147F2762-F138-4A5C-976F-8EAC2B608ADB}">
              <a16:predDERef xmlns:a16="http://schemas.microsoft.com/office/drawing/2014/main" pred="{4C24354A-C7F3-4EFB-9B60-89D16689AB32}"/>
            </a:ext>
          </a:extLst>
        </xdr:cNvPr>
        <xdr:cNvSpPr txBox="1"/>
      </xdr:nvSpPr>
      <xdr:spPr>
        <a:xfrm>
          <a:off x="8204461" y="2666671"/>
          <a:ext cx="142800" cy="173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 kern="1200"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</a:p>
      </xdr:txBody>
    </xdr:sp>
    <xdr:clientData/>
  </xdr:twoCellAnchor>
  <xdr:twoCellAnchor>
    <xdr:from>
      <xdr:col>9</xdr:col>
      <xdr:colOff>276225</xdr:colOff>
      <xdr:row>6</xdr:row>
      <xdr:rowOff>38100</xdr:rowOff>
    </xdr:from>
    <xdr:to>
      <xdr:col>10</xdr:col>
      <xdr:colOff>35234</xdr:colOff>
      <xdr:row>7</xdr:row>
      <xdr:rowOff>84228</xdr:rowOff>
    </xdr:to>
    <xdr:sp macro="" textlink="">
      <xdr:nvSpPr>
        <xdr:cNvPr id="4" name="Надпись 3">
          <a:extLst>
            <a:ext uri="{FF2B5EF4-FFF2-40B4-BE49-F238E27FC236}">
              <a16:creationId xmlns:a16="http://schemas.microsoft.com/office/drawing/2014/main" id="{F8140788-4F84-4727-8C07-D0891B1ECF87}"/>
            </a:ext>
            <a:ext uri="{147F2762-F138-4A5C-976F-8EAC2B608ADB}">
              <a16:predDERef xmlns:a16="http://schemas.microsoft.com/office/drawing/2014/main" pred="{799DDC4A-1F5B-4A4A-9E66-0E0AE1F43904}"/>
            </a:ext>
          </a:extLst>
        </xdr:cNvPr>
        <xdr:cNvSpPr txBox="1"/>
      </xdr:nvSpPr>
      <xdr:spPr>
        <a:xfrm>
          <a:off x="7029450" y="1257300"/>
          <a:ext cx="368609" cy="2461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ru-RU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*#</a:t>
          </a:r>
          <a:endParaRPr lang="ru-RU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a" refreshedDate="45653.772693171297" createdVersion="8" refreshedVersion="8" minRefreshableVersion="3" recordCount="3" xr:uid="{407AE6E6-707A-483B-A7ED-19750D3398D0}">
  <cacheSource type="worksheet">
    <worksheetSource ref="H3:K6" sheet="Фагоцитоз"/>
  </cacheSource>
  <cacheFields count="4">
    <cacheField name="Контроль" numFmtId="2">
      <sharedItems containsSemiMixedTypes="0" containsString="0" containsNumber="1" minValue="3.7100000000000004" maxValue="6.4939999999999998"/>
    </cacheField>
    <cacheField name="FeCl3" numFmtId="2">
      <sharedItems containsSemiMixedTypes="0" containsString="0" containsNumber="1" minValue="1.3399999999999999" maxValue="7.2339999999999991"/>
    </cacheField>
    <cacheField name="ПД" numFmtId="2">
      <sharedItems containsSemiMixedTypes="0" containsString="0" containsNumber="1" minValue="1.83" maxValue="3.0583333333333336"/>
    </cacheField>
    <cacheField name="Mo72Fe30" numFmtId="2">
      <sharedItems containsSemiMixedTypes="0" containsString="0" containsNumber="1" minValue="2.2399999999999998" maxValue="4.685999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n v="4.3999999999999995"/>
    <n v="2.4"/>
    <n v="3.0583333333333336"/>
    <n v="3.7416666666666671"/>
  </r>
  <r>
    <n v="6.4939999999999998"/>
    <n v="7.2339999999999991"/>
    <n v="2.81"/>
    <n v="4.6859999999999999"/>
  </r>
  <r>
    <n v="3.7100000000000004"/>
    <n v="1.3399999999999999"/>
    <n v="1.83"/>
    <n v="2.239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82E516-0CE9-4CB3-A96A-D6F02DADF3BF}" name="Сводная таблица27" cacheId="107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3">
  <location ref="A1:A2" firstHeaderRow="1" firstDataRow="1" firstDataCol="0"/>
  <pivotFields count="4">
    <pivotField dataField="1" numFmtId="2" showAll="0"/>
    <pivotField numFmtId="2" showAll="0"/>
    <pivotField numFmtId="2" showAll="0"/>
    <pivotField numFmtId="2" showAll="0"/>
  </pivotFields>
  <rowItems count="1">
    <i/>
  </rowItems>
  <colItems count="1">
    <i/>
  </colItems>
  <dataFields count="1">
    <dataField name="Сумма по полю Контроль" fld="0" baseField="0" baseItem="0" numFmtId="2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34376-CF96-4F8F-A754-39FD02DAC377}">
  <dimension ref="A1:A2"/>
  <sheetViews>
    <sheetView workbookViewId="0"/>
  </sheetViews>
  <sheetFormatPr defaultRowHeight="15"/>
  <cols>
    <col min="1" max="1" width="25" bestFit="1" customWidth="1"/>
  </cols>
  <sheetData>
    <row r="1" spans="1:1">
      <c r="A1" t="s">
        <v>0</v>
      </c>
    </row>
    <row r="2" spans="1:1">
      <c r="A2" s="1">
        <v>14.603999999999999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F1E3F-0D36-468A-9F97-E3A939210226}">
  <sheetPr>
    <pageSetUpPr fitToPage="1"/>
  </sheetPr>
  <dimension ref="A1:G158"/>
  <sheetViews>
    <sheetView tabSelected="1" view="pageLayout" zoomScale="98" zoomScaleNormal="100" zoomScalePageLayoutView="98" workbookViewId="0">
      <selection activeCell="D3" sqref="D3"/>
    </sheetView>
  </sheetViews>
  <sheetFormatPr defaultRowHeight="15"/>
  <cols>
    <col min="2" max="2" width="12.140625" customWidth="1"/>
    <col min="3" max="3" width="12.5703125" customWidth="1"/>
    <col min="5" max="5" width="12.42578125" customWidth="1"/>
    <col min="7" max="7" width="13.42578125" customWidth="1"/>
    <col min="9" max="9" width="14.140625" customWidth="1"/>
  </cols>
  <sheetData>
    <row r="1" spans="1:7" ht="15.75">
      <c r="B1" s="11"/>
      <c r="C1" s="12"/>
      <c r="D1" s="12"/>
      <c r="E1" s="12"/>
    </row>
    <row r="2" spans="1:7" ht="15.75">
      <c r="B2" s="5"/>
      <c r="C2" s="5"/>
      <c r="D2" s="5"/>
      <c r="E2" s="5"/>
    </row>
    <row r="3" spans="1:7" ht="29.25">
      <c r="A3" s="7"/>
      <c r="B3" s="10" t="s">
        <v>1</v>
      </c>
      <c r="C3" s="4" t="s">
        <v>2</v>
      </c>
      <c r="D3" s="4" t="s">
        <v>3</v>
      </c>
      <c r="E3" s="4" t="s">
        <v>4</v>
      </c>
      <c r="F3" s="3"/>
    </row>
    <row r="4" spans="1:7" ht="15.75">
      <c r="A4" s="4" t="s">
        <v>5</v>
      </c>
      <c r="B4">
        <v>3.65</v>
      </c>
      <c r="C4" s="8">
        <v>1.9</v>
      </c>
      <c r="D4" s="8">
        <v>3.25</v>
      </c>
      <c r="E4" s="8">
        <v>4.1500000000000004</v>
      </c>
      <c r="F4" s="3"/>
    </row>
    <row r="5" spans="1:7" ht="15.75">
      <c r="A5" s="4" t="s">
        <v>5</v>
      </c>
      <c r="B5">
        <v>5.62</v>
      </c>
      <c r="C5" s="8">
        <v>2.9</v>
      </c>
      <c r="D5" s="8">
        <v>4.16</v>
      </c>
      <c r="E5" s="8">
        <v>2.65</v>
      </c>
      <c r="F5" s="3"/>
    </row>
    <row r="6" spans="1:7" ht="15.75">
      <c r="A6" s="4" t="s">
        <v>5</v>
      </c>
      <c r="B6" s="8">
        <v>4.96</v>
      </c>
      <c r="C6" s="8">
        <v>3.2</v>
      </c>
      <c r="D6" s="8">
        <v>3.15</v>
      </c>
      <c r="E6" s="8">
        <v>4.34</v>
      </c>
      <c r="F6" s="3"/>
    </row>
    <row r="7" spans="1:7" ht="15.75">
      <c r="A7" s="4" t="s">
        <v>5</v>
      </c>
      <c r="B7" s="8">
        <v>3.57</v>
      </c>
      <c r="C7" s="8">
        <v>1.8</v>
      </c>
      <c r="D7" s="8">
        <v>2.4500000000000002</v>
      </c>
      <c r="E7" s="8">
        <v>4.55</v>
      </c>
      <c r="F7" s="3"/>
    </row>
    <row r="8" spans="1:7" ht="15.75">
      <c r="A8" s="4" t="s">
        <v>5</v>
      </c>
      <c r="B8" s="8">
        <v>4.34</v>
      </c>
      <c r="C8" s="8">
        <v>2.5</v>
      </c>
      <c r="D8" s="8">
        <v>3.95</v>
      </c>
      <c r="E8" s="8">
        <v>3.86</v>
      </c>
      <c r="F8" s="3"/>
    </row>
    <row r="9" spans="1:7" ht="15.75">
      <c r="A9" s="4" t="s">
        <v>5</v>
      </c>
      <c r="B9" s="8">
        <v>4.55</v>
      </c>
      <c r="C9" s="8">
        <v>2.1</v>
      </c>
      <c r="D9" s="8">
        <v>2.1800000000000002</v>
      </c>
      <c r="E9" s="8">
        <v>2.46</v>
      </c>
      <c r="F9" s="3"/>
    </row>
    <row r="10" spans="1:7" ht="15.75">
      <c r="A10" s="4" t="s">
        <v>6</v>
      </c>
      <c r="B10" s="8">
        <v>7.32</v>
      </c>
      <c r="C10" s="8">
        <v>7.5</v>
      </c>
      <c r="D10" s="8">
        <v>2.04</v>
      </c>
      <c r="E10" s="8">
        <v>6.12</v>
      </c>
      <c r="F10" s="3"/>
    </row>
    <row r="11" spans="1:7" ht="15.75">
      <c r="A11" s="4" t="s">
        <v>6</v>
      </c>
      <c r="B11" s="8">
        <v>6.36</v>
      </c>
      <c r="C11" s="8">
        <v>8.51</v>
      </c>
      <c r="D11" s="8">
        <v>3.66</v>
      </c>
      <c r="E11" s="8">
        <v>4.63</v>
      </c>
      <c r="F11" s="3"/>
    </row>
    <row r="12" spans="1:7" ht="15.75">
      <c r="A12" s="4" t="s">
        <v>6</v>
      </c>
      <c r="B12" s="8">
        <v>7.21</v>
      </c>
      <c r="C12" s="8">
        <v>7.84</v>
      </c>
      <c r="D12" s="8">
        <v>2.2400000000000002</v>
      </c>
      <c r="E12" s="9">
        <v>3.32</v>
      </c>
      <c r="F12" s="3"/>
    </row>
    <row r="13" spans="1:7" ht="15.75">
      <c r="A13" s="4" t="s">
        <v>6</v>
      </c>
      <c r="B13" s="8">
        <v>6.25</v>
      </c>
      <c r="C13" s="8">
        <v>6.09</v>
      </c>
      <c r="D13" s="8">
        <v>2.25</v>
      </c>
      <c r="E13" s="8">
        <v>5.86</v>
      </c>
      <c r="F13" s="3"/>
    </row>
    <row r="14" spans="1:7" ht="15.75">
      <c r="A14" s="4" t="s">
        <v>6</v>
      </c>
      <c r="B14" s="7">
        <v>5.73</v>
      </c>
      <c r="C14" s="7">
        <v>6.18</v>
      </c>
      <c r="D14" s="7">
        <v>3.75</v>
      </c>
      <c r="E14" s="7">
        <v>2.86</v>
      </c>
      <c r="F14" s="3"/>
      <c r="G14" s="6"/>
    </row>
    <row r="15" spans="1:7" ht="15.75">
      <c r="A15" s="4" t="s">
        <v>7</v>
      </c>
      <c r="B15" s="8">
        <v>2.5499999999999998</v>
      </c>
      <c r="C15" s="8">
        <v>2.35</v>
      </c>
      <c r="D15" s="8">
        <v>0.85</v>
      </c>
      <c r="E15" s="8">
        <v>2.4500000000000002</v>
      </c>
      <c r="F15" s="3"/>
      <c r="G15" s="6"/>
    </row>
    <row r="16" spans="1:7" ht="15.75">
      <c r="A16" s="4" t="s">
        <v>7</v>
      </c>
      <c r="B16" s="8">
        <v>5.95</v>
      </c>
      <c r="C16" s="8">
        <v>1.43</v>
      </c>
      <c r="D16" s="8">
        <v>3.45</v>
      </c>
      <c r="E16" s="8">
        <v>1.35</v>
      </c>
      <c r="F16" s="3"/>
      <c r="G16" s="6"/>
    </row>
    <row r="17" spans="1:7" ht="15.75">
      <c r="A17" s="4" t="s">
        <v>7</v>
      </c>
      <c r="B17" s="8">
        <v>4.0999999999999996</v>
      </c>
      <c r="C17" s="8">
        <v>1.5</v>
      </c>
      <c r="D17" s="8">
        <v>1</v>
      </c>
      <c r="E17" s="8">
        <v>4.5999999999999996</v>
      </c>
      <c r="F17" s="3"/>
      <c r="G17" s="6"/>
    </row>
    <row r="18" spans="1:7" ht="15.75">
      <c r="A18" s="4" t="s">
        <v>7</v>
      </c>
      <c r="B18" s="8">
        <v>3.5</v>
      </c>
      <c r="C18" s="8">
        <v>1.2</v>
      </c>
      <c r="D18" s="8">
        <v>2.7</v>
      </c>
      <c r="E18" s="8">
        <v>1.6</v>
      </c>
      <c r="F18" s="3"/>
      <c r="G18" s="6"/>
    </row>
    <row r="19" spans="1:7" ht="15.75">
      <c r="A19" s="4" t="s">
        <v>7</v>
      </c>
      <c r="B19" s="8">
        <v>2.4500000000000002</v>
      </c>
      <c r="C19" s="8">
        <v>0.4</v>
      </c>
      <c r="D19" s="8">
        <v>1.1499999999999999</v>
      </c>
      <c r="E19" s="8">
        <v>1.2</v>
      </c>
      <c r="F19" s="3"/>
      <c r="G19" s="6"/>
    </row>
    <row r="20" spans="1:7" ht="15.75">
      <c r="A20" s="4"/>
      <c r="B20" s="8"/>
      <c r="C20" s="8"/>
      <c r="D20" s="8"/>
      <c r="E20" s="8"/>
      <c r="F20" s="3"/>
      <c r="G20" s="6"/>
    </row>
    <row r="21" spans="1:7" ht="15.75" customHeight="1"/>
    <row r="22" spans="1:7" ht="15.75" customHeight="1"/>
    <row r="23" spans="1:7" ht="15.75" customHeight="1"/>
    <row r="24" spans="1:7" ht="15.75" customHeight="1"/>
    <row r="25" spans="1:7" ht="15.75" customHeight="1"/>
    <row r="32" spans="1:7" ht="15.75" customHeight="1"/>
    <row r="69" spans="1:1">
      <c r="A69" s="1"/>
    </row>
    <row r="122" spans="4:5">
      <c r="D122" s="2"/>
    </row>
    <row r="123" spans="4:5">
      <c r="E123" s="2"/>
    </row>
    <row r="157" spans="4:5">
      <c r="D157" s="2"/>
    </row>
    <row r="158" spans="4:5">
      <c r="E158" s="2"/>
    </row>
  </sheetData>
  <mergeCells count="1">
    <mergeCell ref="B1:E1"/>
  </mergeCells>
  <conditionalFormatting sqref="D96:F121">
    <cfRule type="containsBlanks" priority="12">
      <formula>LEN(TRIM(D96))=0</formula>
    </cfRule>
  </conditionalFormatting>
  <conditionalFormatting sqref="D140:F156">
    <cfRule type="containsBlanks" priority="8">
      <formula>LEN(TRIM(D140))=0</formula>
    </cfRule>
  </conditionalFormatting>
  <conditionalFormatting sqref="D177:G219">
    <cfRule type="containsBlanks" priority="3">
      <formula>LEN(TRIM(D177))=0</formula>
    </cfRule>
  </conditionalFormatting>
  <conditionalFormatting sqref="G96:G114 G117:G121">
    <cfRule type="containsBlanks" priority="11">
      <formula>LEN(TRIM(G96))=0</formula>
    </cfRule>
  </conditionalFormatting>
  <conditionalFormatting sqref="G143:G156">
    <cfRule type="containsBlanks" priority="7">
      <formula>LEN(TRIM(G143))=0</formula>
    </cfRule>
  </conditionalFormatting>
  <pageMargins left="0.7" right="0.7" top="0.75" bottom="0.75" header="0.3" footer="0.3"/>
  <pageSetup paperSize="9"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Горшколепова Анна Владимировна</dc:creator>
  <cp:keywords/>
  <dc:description/>
  <cp:lastModifiedBy/>
  <cp:revision/>
  <dcterms:created xsi:type="dcterms:W3CDTF">2023-07-13T11:24:13Z</dcterms:created>
  <dcterms:modified xsi:type="dcterms:W3CDTF">2025-03-03T13:17:48Z</dcterms:modified>
  <cp:category/>
  <cp:contentStatus/>
</cp:coreProperties>
</file>